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robinlofgren/Google Drive/Jobb/2020-06-12 Helenas stuga/Vattenanalysprojekt/Helgeprodukten/Färdigt material/"/>
    </mc:Choice>
  </mc:AlternateContent>
  <xr:revisionPtr revIDLastSave="0" documentId="13_ncr:1_{614734E7-1879-F64B-BCCB-A74D6C2B887C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Blad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F13" i="1"/>
  <c r="G13" i="1"/>
  <c r="E13" i="1"/>
  <c r="F12" i="1"/>
  <c r="G12" i="1"/>
</calcChain>
</file>

<file path=xl/sharedStrings.xml><?xml version="1.0" encoding="utf-8"?>
<sst xmlns="http://schemas.openxmlformats.org/spreadsheetml/2006/main" count="6" uniqueCount="6">
  <si>
    <t>Svartbäcken</t>
  </si>
  <si>
    <t>Knivsta</t>
  </si>
  <si>
    <t>Storvreta</t>
  </si>
  <si>
    <t>Medelvärde</t>
  </si>
  <si>
    <t>Standaravvikelse</t>
  </si>
  <si>
    <t>VATTNETS HÅRDHET (EXEMPELFIL)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</si>
</sst>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2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Blad1!$E$13:$G$13</c:f>
                <c:numCache>
                  <c:formatCode>General</c:formatCode>
                  <c:ptCount val="3"/>
                  <c:pt idx="0">
                    <c:v>0.63420991968134821</c:v>
                  </c:pt>
                  <c:pt idx="1">
                    <c:v>0.78740078740118402</c:v>
                  </c:pt>
                  <c:pt idx="2">
                    <c:v>0.16996731711975971</c:v>
                  </c:pt>
                </c:numCache>
              </c:numRef>
            </c:plus>
            <c:minus>
              <c:numRef>
                <c:f>Blad1!$E$13:$G$13</c:f>
                <c:numCache>
                  <c:formatCode>General</c:formatCode>
                  <c:ptCount val="3"/>
                  <c:pt idx="0">
                    <c:v>0.63420991968134821</c:v>
                  </c:pt>
                  <c:pt idx="1">
                    <c:v>0.78740078740118402</c:v>
                  </c:pt>
                  <c:pt idx="2">
                    <c:v>0.16996731711975971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Blad1!$E$8:$G$8</c:f>
              <c:strCache>
                <c:ptCount val="3"/>
                <c:pt idx="0">
                  <c:v>Svartbäcken</c:v>
                </c:pt>
                <c:pt idx="1">
                  <c:v>Knivsta</c:v>
                </c:pt>
                <c:pt idx="2">
                  <c:v>Storvreta</c:v>
                </c:pt>
              </c:strCache>
            </c:strRef>
          </c:cat>
          <c:val>
            <c:numRef>
              <c:f>Blad1!$E$12:$G$12</c:f>
              <c:numCache>
                <c:formatCode>General</c:formatCode>
                <c:ptCount val="3"/>
                <c:pt idx="0">
                  <c:v>6.4333333333333336</c:v>
                </c:pt>
                <c:pt idx="1">
                  <c:v>5.6000000000000005</c:v>
                </c:pt>
                <c:pt idx="2">
                  <c:v>10.266666666666666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8-4539-82CB-B76701DB4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782968"/>
        <c:axId val="490783296"/>
      </c:barChart>
      <c:catAx>
        <c:axId val="49078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783296"/>
        <c:crosses val="autoZero"/>
        <c:auto val="1"/>
        <c:lblAlgn val="ctr"/>
        <c:lblOffset val="100"/>
        <c:noMultiLvlLbl val="0"/>
      </c:catAx>
      <c:valAx>
        <c:axId val="4907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00"/>
                  <a:t>Hårdhet (</a:t>
                </a:r>
                <a:r>
                  <a:rPr lang="sv-SE" sz="1000">
                    <a:effectLst/>
                    <a:sym typeface="Symbol" pitchFamily="2" charset="2"/>
                  </a:rPr>
                  <a:t></a:t>
                </a:r>
                <a:r>
                  <a:rPr lang="sv-SE"/>
                  <a:t>dH)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078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85724</xdr:colOff>
      <xdr:row>13</xdr:row>
      <xdr:rowOff>177800</xdr:rowOff>
    </xdr:from>
    <xdr:to>
      <xdr:col>16</xdr:col>
      <xdr:colOff>38099</xdr:colOff>
      <xdr:row>28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G13"/>
  <sheetViews>
    <sheetView tabSelected="1" workbookViewId="0">
      <selection activeCell="E23" sqref="E23"/>
    </sheetView>
  </sheetViews>
  <sheetFormatPr baseColWidth="10" defaultColWidth="8.83203125" defaultRowHeight="15" x14ac:dyDescent="0.2"/>
  <cols>
    <col min="3" max="3" width="30.5" bestFit="1" customWidth="1"/>
    <col min="4" max="4" width="16.1640625" bestFit="1" customWidth="1"/>
    <col min="5" max="5" width="11.6640625" bestFit="1" customWidth="1"/>
  </cols>
  <sheetData>
    <row r="3" spans="3:7" ht="16" thickBot="1" x14ac:dyDescent="0.25"/>
    <row r="4" spans="3:7" ht="17" thickBot="1" x14ac:dyDescent="0.25">
      <c r="C4" s="1" t="s">
        <v>5</v>
      </c>
    </row>
    <row r="8" spans="3:7" x14ac:dyDescent="0.2">
      <c r="E8" s="2" t="s">
        <v>0</v>
      </c>
      <c r="F8" s="2" t="s">
        <v>1</v>
      </c>
      <c r="G8" s="2" t="s">
        <v>2</v>
      </c>
    </row>
    <row r="9" spans="3:7" x14ac:dyDescent="0.2">
      <c r="E9">
        <v>5.8</v>
      </c>
      <c r="F9">
        <v>5.2</v>
      </c>
      <c r="G9">
        <v>10.1</v>
      </c>
    </row>
    <row r="10" spans="3:7" x14ac:dyDescent="0.2">
      <c r="E10">
        <v>6.2</v>
      </c>
      <c r="F10">
        <v>6.7</v>
      </c>
      <c r="G10">
        <v>10.199999999999999</v>
      </c>
    </row>
    <row r="11" spans="3:7" x14ac:dyDescent="0.2">
      <c r="E11">
        <v>7.3</v>
      </c>
      <c r="F11">
        <v>4.9000000000000004</v>
      </c>
      <c r="G11">
        <v>10.5</v>
      </c>
    </row>
    <row r="12" spans="3:7" x14ac:dyDescent="0.2">
      <c r="D12" t="s">
        <v>3</v>
      </c>
      <c r="E12">
        <f>AVERAGE(E9:E11)</f>
        <v>6.4333333333333336</v>
      </c>
      <c r="F12">
        <f t="shared" ref="F12:G12" si="0">AVERAGE(F9:F11)</f>
        <v>5.6000000000000005</v>
      </c>
      <c r="G12">
        <f t="shared" si="0"/>
        <v>10.266666666666666</v>
      </c>
    </row>
    <row r="13" spans="3:7" x14ac:dyDescent="0.2">
      <c r="D13" t="s">
        <v>4</v>
      </c>
      <c r="E13">
        <f>_xlfn.STDEV.P(E9:E11)</f>
        <v>0.63420991968134821</v>
      </c>
      <c r="F13">
        <f t="shared" ref="F13:G13" si="1">_xlfn.STDEV.P(F9:F11)</f>
        <v>0.78740078740118402</v>
      </c>
      <c r="G13">
        <f t="shared" si="1"/>
        <v>0.16996731711975971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Uppsala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Robin</dc:creator>
  <cp:lastModifiedBy>Microsoft Office User</cp:lastModifiedBy>
  <dcterms:created xsi:type="dcterms:W3CDTF">2019-03-27T12:51:17Z</dcterms:created>
  <dcterms:modified xsi:type="dcterms:W3CDTF">2020-06-16T10:24:39Z</dcterms:modified>
</cp:coreProperties>
</file>